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i65\Downloads\"/>
    </mc:Choice>
  </mc:AlternateContent>
  <xr:revisionPtr revIDLastSave="0" documentId="8_{1867CBEE-680E-4ADE-840F-67CFD4385FDB}" xr6:coauthVersionLast="47" xr6:coauthVersionMax="47" xr10:uidLastSave="{00000000-0000-0000-0000-000000000000}"/>
  <bookViews>
    <workbookView xWindow="-120" yWindow="-120" windowWidth="29040" windowHeight="15720" activeTab="1" xr2:uid="{96135958-1B08-4255-A758-5BC1CAF507AA}"/>
  </bookViews>
  <sheets>
    <sheet name="His 59 12k no loan" sheetId="1" r:id="rId1"/>
    <sheet name="Her 59 12k no loan" sheetId="2" r:id="rId2"/>
    <sheet name="Calcs for Total CV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5" i="3" l="1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" i="3"/>
</calcChain>
</file>

<file path=xl/sharedStrings.xml><?xml version="1.0" encoding="utf-8"?>
<sst xmlns="http://schemas.openxmlformats.org/spreadsheetml/2006/main" count="29" uniqueCount="10">
  <si>
    <t>Annual</t>
  </si>
  <si>
    <t>Premium</t>
  </si>
  <si>
    <t>Outlay</t>
  </si>
  <si>
    <t>Policy</t>
  </si>
  <si>
    <t>Value</t>
  </si>
  <si>
    <t>Net</t>
  </si>
  <si>
    <t>Surrender</t>
  </si>
  <si>
    <t>Death</t>
  </si>
  <si>
    <t>Benefit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</si>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</sst>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0" fillId="2" borderId="0" xfId="0" applyFill="1"/>
    <xf numFmtId="3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7C174-E60D-463E-BDE1-EAB86291CE37}">
  <dimension ref="A1:D45"/>
  <sheetViews>
    <sheetView workbookViewId="0">
      <selection activeCell="F31" sqref="F31"/>
    </sheetView>
  </sheetViews>
  <sheetFormatPr defaultRowHeight="14.25"/>
  <cols>
    <col min="1" max="2" width="9.125" customWidth="1"/>
  </cols>
  <sheetData>
    <row r="1" spans="1:4">
      <c r="A1" t="s">
        <v>0</v>
      </c>
      <c r="C1" t="s">
        <v>5</v>
      </c>
      <c r="D1" t="s">
        <v>5</v>
      </c>
    </row>
    <row r="2" spans="1:4">
      <c r="A2" t="s">
        <v>1</v>
      </c>
      <c r="B2" t="s">
        <v>3</v>
      </c>
      <c r="C2" t="s">
        <v>6</v>
      </c>
      <c r="D2" t="s">
        <v>7</v>
      </c>
    </row>
    <row r="3" spans="1:4">
      <c r="A3" t="s">
        <v>2</v>
      </c>
      <c r="B3" t="s">
        <v>4</v>
      </c>
      <c r="C3" t="s">
        <v>4</v>
      </c>
      <c r="D3" t="s">
        <v>8</v>
      </c>
    </row>
    <row r="4" spans="1:4">
      <c r="A4" s="1">
        <v>12000</v>
      </c>
      <c r="B4" s="1">
        <v>9067</v>
      </c>
      <c r="C4" s="1">
        <v>2451</v>
      </c>
      <c r="D4" s="1">
        <v>132368</v>
      </c>
    </row>
    <row r="5" spans="1:4">
      <c r="A5" s="1">
        <v>12000</v>
      </c>
      <c r="B5" s="1">
        <v>19337</v>
      </c>
      <c r="C5" s="1">
        <v>12933</v>
      </c>
      <c r="D5" s="1">
        <v>142638</v>
      </c>
    </row>
    <row r="6" spans="1:4">
      <c r="A6" s="1">
        <v>12000</v>
      </c>
      <c r="B6" s="1">
        <v>30300</v>
      </c>
      <c r="C6" s="1">
        <v>24108</v>
      </c>
      <c r="D6" s="1">
        <v>153601</v>
      </c>
    </row>
    <row r="7" spans="1:4">
      <c r="A7" s="1">
        <v>12000</v>
      </c>
      <c r="B7" s="1">
        <v>42044</v>
      </c>
      <c r="C7" s="1">
        <v>36062</v>
      </c>
      <c r="D7" s="1">
        <v>165345</v>
      </c>
    </row>
    <row r="8" spans="1:4">
      <c r="A8" s="1">
        <v>12000</v>
      </c>
      <c r="B8" s="1">
        <v>54638</v>
      </c>
      <c r="C8" s="1">
        <v>48864</v>
      </c>
      <c r="D8" s="1">
        <v>177939</v>
      </c>
    </row>
    <row r="9" spans="1:4">
      <c r="A9" s="1">
        <v>12000</v>
      </c>
      <c r="B9" s="1">
        <v>70303</v>
      </c>
      <c r="C9" s="1">
        <v>65684</v>
      </c>
      <c r="D9" s="1">
        <v>193604</v>
      </c>
    </row>
    <row r="10" spans="1:4">
      <c r="A10" s="1">
        <v>12000</v>
      </c>
      <c r="B10" s="1">
        <v>87068</v>
      </c>
      <c r="C10" s="1">
        <v>83604</v>
      </c>
      <c r="D10" s="1">
        <v>210369</v>
      </c>
    </row>
    <row r="11" spans="1:4">
      <c r="A11" s="1">
        <v>0</v>
      </c>
      <c r="B11" s="1">
        <v>93232</v>
      </c>
      <c r="C11" s="1">
        <v>90923</v>
      </c>
      <c r="D11" s="1">
        <v>110946</v>
      </c>
    </row>
    <row r="12" spans="1:4">
      <c r="A12">
        <v>0</v>
      </c>
      <c r="B12" s="1">
        <v>99846</v>
      </c>
      <c r="C12" s="1">
        <v>98692</v>
      </c>
      <c r="D12" s="1">
        <v>117819</v>
      </c>
    </row>
    <row r="13" spans="1:4">
      <c r="A13">
        <v>0</v>
      </c>
      <c r="B13" s="1">
        <v>106941</v>
      </c>
      <c r="C13" s="1">
        <v>106941</v>
      </c>
      <c r="D13" s="1">
        <v>125121</v>
      </c>
    </row>
    <row r="14" spans="1:4">
      <c r="A14">
        <v>0</v>
      </c>
      <c r="B14" s="1">
        <v>114550</v>
      </c>
      <c r="C14" s="1">
        <v>114550</v>
      </c>
      <c r="D14" s="1">
        <v>132878</v>
      </c>
    </row>
    <row r="15" spans="1:4">
      <c r="A15" s="1">
        <v>0</v>
      </c>
      <c r="B15" s="1">
        <v>122710</v>
      </c>
      <c r="C15" s="1">
        <v>122710</v>
      </c>
      <c r="D15" s="1">
        <v>141116</v>
      </c>
    </row>
    <row r="16" spans="1:4">
      <c r="A16">
        <v>0</v>
      </c>
      <c r="B16" s="1">
        <v>131471</v>
      </c>
      <c r="C16" s="1">
        <v>131471</v>
      </c>
      <c r="D16" s="1">
        <v>148562</v>
      </c>
    </row>
    <row r="17" spans="1:4">
      <c r="A17">
        <v>0</v>
      </c>
      <c r="B17" s="1">
        <v>140882</v>
      </c>
      <c r="C17" s="1">
        <v>140882</v>
      </c>
      <c r="D17" s="1">
        <v>156379</v>
      </c>
    </row>
    <row r="18" spans="1:4">
      <c r="A18">
        <v>0</v>
      </c>
      <c r="B18" s="1">
        <v>150996</v>
      </c>
      <c r="C18" s="1">
        <v>150996</v>
      </c>
      <c r="D18" s="1">
        <v>164586</v>
      </c>
    </row>
    <row r="19" spans="1:4">
      <c r="A19">
        <v>0</v>
      </c>
      <c r="B19" s="1">
        <v>161868</v>
      </c>
      <c r="C19" s="1">
        <v>161868</v>
      </c>
      <c r="D19" s="1">
        <v>173199</v>
      </c>
    </row>
    <row r="20" spans="1:4">
      <c r="A20">
        <v>0</v>
      </c>
      <c r="B20" s="1">
        <v>173563</v>
      </c>
      <c r="C20" s="1">
        <v>173563</v>
      </c>
      <c r="D20" s="1">
        <v>182241</v>
      </c>
    </row>
    <row r="21" spans="1:4">
      <c r="A21" s="1">
        <v>0</v>
      </c>
      <c r="B21" s="1">
        <v>186105</v>
      </c>
      <c r="C21" s="1">
        <v>186105</v>
      </c>
      <c r="D21" s="1">
        <v>195410</v>
      </c>
    </row>
    <row r="22" spans="1:4">
      <c r="A22">
        <v>0</v>
      </c>
      <c r="B22" s="1">
        <v>199553</v>
      </c>
      <c r="C22" s="1">
        <v>199553</v>
      </c>
      <c r="D22" s="1">
        <v>209531</v>
      </c>
    </row>
    <row r="23" spans="1:4">
      <c r="A23">
        <v>0</v>
      </c>
      <c r="B23" s="1">
        <v>213969</v>
      </c>
      <c r="C23" s="1">
        <v>213969</v>
      </c>
      <c r="D23" s="1">
        <v>224668</v>
      </c>
    </row>
    <row r="24" spans="1:4">
      <c r="A24">
        <v>0</v>
      </c>
      <c r="B24" s="1">
        <v>229416</v>
      </c>
      <c r="C24" s="1">
        <v>229416</v>
      </c>
      <c r="D24" s="1">
        <v>240886</v>
      </c>
    </row>
    <row r="25" spans="1:4">
      <c r="A25">
        <v>0</v>
      </c>
      <c r="B25" s="1">
        <v>245958</v>
      </c>
      <c r="C25" s="1">
        <v>245958</v>
      </c>
      <c r="D25" s="1">
        <v>258256</v>
      </c>
    </row>
    <row r="26" spans="1:4">
      <c r="A26">
        <v>0</v>
      </c>
      <c r="B26" s="1">
        <v>263668</v>
      </c>
      <c r="C26" s="1">
        <v>263668</v>
      </c>
      <c r="D26" s="1">
        <v>276851</v>
      </c>
    </row>
    <row r="27" spans="1:4">
      <c r="A27" s="1">
        <v>0</v>
      </c>
      <c r="B27" s="1">
        <v>282621</v>
      </c>
      <c r="C27" s="1">
        <v>282621</v>
      </c>
      <c r="D27" s="1">
        <v>296753</v>
      </c>
    </row>
    <row r="28" spans="1:4">
      <c r="A28">
        <v>0</v>
      </c>
      <c r="B28" s="1">
        <v>302895</v>
      </c>
      <c r="C28" s="1">
        <v>302895</v>
      </c>
      <c r="D28" s="1">
        <v>318040</v>
      </c>
    </row>
    <row r="29" spans="1:4">
      <c r="A29">
        <v>0</v>
      </c>
      <c r="B29" s="1">
        <v>324565</v>
      </c>
      <c r="C29" s="1">
        <v>324565</v>
      </c>
      <c r="D29" s="1">
        <v>340793</v>
      </c>
    </row>
    <row r="30" spans="1:4">
      <c r="A30">
        <v>0</v>
      </c>
      <c r="B30" s="1">
        <v>347710</v>
      </c>
      <c r="C30" s="1">
        <v>347710</v>
      </c>
      <c r="D30" s="1">
        <v>365096</v>
      </c>
    </row>
    <row r="31" spans="1:4">
      <c r="A31">
        <v>0</v>
      </c>
      <c r="B31" s="1">
        <v>372392</v>
      </c>
      <c r="C31" s="1">
        <v>372392</v>
      </c>
      <c r="D31" s="1">
        <v>391011</v>
      </c>
    </row>
    <row r="32" spans="1:4">
      <c r="A32">
        <v>0</v>
      </c>
      <c r="B32" s="1">
        <v>398675</v>
      </c>
      <c r="C32" s="1">
        <v>398675</v>
      </c>
      <c r="D32" s="1">
        <v>418608</v>
      </c>
    </row>
    <row r="33" spans="1:4">
      <c r="A33" s="1">
        <v>0</v>
      </c>
      <c r="B33" s="1">
        <v>426619</v>
      </c>
      <c r="C33" s="1">
        <v>426619</v>
      </c>
      <c r="D33" s="1">
        <v>447950</v>
      </c>
    </row>
    <row r="34" spans="1:4">
      <c r="A34">
        <v>0</v>
      </c>
      <c r="B34" s="1">
        <v>456281</v>
      </c>
      <c r="C34" s="1">
        <v>456281</v>
      </c>
      <c r="D34" s="1">
        <v>479095</v>
      </c>
    </row>
    <row r="35" spans="1:4">
      <c r="A35">
        <v>0</v>
      </c>
      <c r="B35" s="1">
        <v>487713</v>
      </c>
      <c r="C35" s="1">
        <v>487713</v>
      </c>
      <c r="D35" s="1">
        <v>512099</v>
      </c>
    </row>
    <row r="36" spans="1:4">
      <c r="A36">
        <v>0</v>
      </c>
      <c r="B36" s="1">
        <v>521540</v>
      </c>
      <c r="C36" s="1">
        <v>521540</v>
      </c>
      <c r="D36" s="1">
        <v>542402</v>
      </c>
    </row>
    <row r="37" spans="1:4">
      <c r="A37">
        <v>0</v>
      </c>
      <c r="B37" s="1">
        <v>558096</v>
      </c>
      <c r="C37" s="1">
        <v>558096</v>
      </c>
      <c r="D37" s="1">
        <v>574839</v>
      </c>
    </row>
    <row r="38" spans="1:4">
      <c r="A38">
        <v>0</v>
      </c>
      <c r="B38" s="1">
        <v>597786</v>
      </c>
      <c r="C38" s="1">
        <v>597786</v>
      </c>
      <c r="D38" s="1">
        <v>609742</v>
      </c>
    </row>
    <row r="39" spans="1:4">
      <c r="A39" s="1">
        <v>0</v>
      </c>
      <c r="B39" s="1">
        <v>641105</v>
      </c>
      <c r="C39" s="1">
        <v>641105</v>
      </c>
      <c r="D39" s="1">
        <v>647516</v>
      </c>
    </row>
    <row r="40" spans="1:4">
      <c r="A40">
        <v>0</v>
      </c>
      <c r="B40" s="1">
        <v>687483</v>
      </c>
      <c r="C40" s="1">
        <v>687483</v>
      </c>
      <c r="D40" s="1">
        <v>694358</v>
      </c>
    </row>
    <row r="41" spans="1:4">
      <c r="A41">
        <v>0</v>
      </c>
      <c r="B41" s="1">
        <v>737101</v>
      </c>
      <c r="C41" s="1">
        <v>737101</v>
      </c>
      <c r="D41" s="1">
        <v>744472</v>
      </c>
    </row>
    <row r="42" spans="1:4">
      <c r="A42">
        <v>0</v>
      </c>
      <c r="B42" s="1">
        <v>790156</v>
      </c>
      <c r="C42" s="1">
        <v>790156</v>
      </c>
      <c r="D42" s="1">
        <v>798058</v>
      </c>
    </row>
    <row r="43" spans="1:4">
      <c r="A43">
        <v>0</v>
      </c>
      <c r="B43" s="1">
        <v>846847</v>
      </c>
      <c r="C43" s="1">
        <v>846847</v>
      </c>
      <c r="D43" s="1">
        <v>855315</v>
      </c>
    </row>
    <row r="44" spans="1:4">
      <c r="A44">
        <v>0</v>
      </c>
      <c r="B44" s="1">
        <v>907375</v>
      </c>
      <c r="C44" s="1">
        <v>907375</v>
      </c>
      <c r="D44" s="1">
        <v>916449</v>
      </c>
    </row>
    <row r="45" spans="1:4">
      <c r="A45">
        <v>0</v>
      </c>
      <c r="B45" s="1">
        <v>974630</v>
      </c>
      <c r="C45" s="1">
        <v>974630</v>
      </c>
      <c r="D45" s="1">
        <v>974630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66112-1041-4ADA-9E92-D5A0E0A19D6A}">
  <dimension ref="A1:D45"/>
  <sheetViews>
    <sheetView tabSelected="1" workbookViewId="0">
      <selection activeCell="E3" sqref="E3"/>
    </sheetView>
  </sheetViews>
  <sheetFormatPr defaultRowHeight="14.25"/>
  <sheetData>
    <row r="1" spans="1:4">
      <c r="A1" t="s">
        <v>0</v>
      </c>
      <c r="C1" t="s">
        <v>5</v>
      </c>
      <c r="D1" t="s">
        <v>5</v>
      </c>
    </row>
    <row r="2" spans="1:4">
      <c r="A2" t="s">
        <v>1</v>
      </c>
      <c r="B2" t="s">
        <v>3</v>
      </c>
      <c r="C2" t="s">
        <v>6</v>
      </c>
      <c r="D2" t="s">
        <v>7</v>
      </c>
    </row>
    <row r="3" spans="1:4">
      <c r="A3" t="s">
        <v>2</v>
      </c>
      <c r="B3" t="s">
        <v>4</v>
      </c>
      <c r="C3" t="s">
        <v>4</v>
      </c>
      <c r="D3" t="s">
        <v>8</v>
      </c>
    </row>
    <row r="4" spans="1:4">
      <c r="A4" s="1">
        <v>12000</v>
      </c>
      <c r="B4" s="1">
        <v>9321</v>
      </c>
      <c r="C4" s="1">
        <v>2525</v>
      </c>
      <c r="D4" s="1">
        <v>144636</v>
      </c>
    </row>
    <row r="5" spans="1:4">
      <c r="A5" s="1">
        <v>12000</v>
      </c>
      <c r="B5" s="1">
        <v>19824</v>
      </c>
      <c r="C5" s="1">
        <v>13236</v>
      </c>
      <c r="D5" s="1">
        <v>155139</v>
      </c>
    </row>
    <row r="6" spans="1:4">
      <c r="A6" s="1">
        <v>12000</v>
      </c>
      <c r="B6" s="1">
        <v>31072</v>
      </c>
      <c r="C6" s="1">
        <v>24688</v>
      </c>
      <c r="D6" s="1">
        <v>166387</v>
      </c>
    </row>
    <row r="7" spans="1:4">
      <c r="A7" s="1">
        <v>12000</v>
      </c>
      <c r="B7" s="1">
        <v>43082</v>
      </c>
      <c r="C7" s="1">
        <v>36903</v>
      </c>
      <c r="D7" s="1">
        <v>178397</v>
      </c>
    </row>
    <row r="8" spans="1:4">
      <c r="A8" s="1">
        <v>12000</v>
      </c>
      <c r="B8" s="1">
        <v>55919</v>
      </c>
      <c r="C8" s="1">
        <v>49945</v>
      </c>
      <c r="D8" s="1">
        <v>191234</v>
      </c>
    </row>
    <row r="9" spans="1:4">
      <c r="A9" s="1">
        <v>12000</v>
      </c>
      <c r="B9" s="1">
        <v>71683</v>
      </c>
      <c r="C9" s="1">
        <v>66904</v>
      </c>
      <c r="D9" s="1">
        <v>206998</v>
      </c>
    </row>
    <row r="10" spans="1:4">
      <c r="A10" s="1">
        <v>12000</v>
      </c>
      <c r="B10" s="1">
        <v>88594</v>
      </c>
      <c r="C10" s="1">
        <v>85010</v>
      </c>
      <c r="D10" s="1">
        <v>223909</v>
      </c>
    </row>
    <row r="11" spans="1:4">
      <c r="A11" s="1">
        <v>0</v>
      </c>
      <c r="B11" s="1">
        <v>94886</v>
      </c>
      <c r="C11" s="1">
        <v>92497</v>
      </c>
      <c r="D11" s="1">
        <v>112915</v>
      </c>
    </row>
    <row r="12" spans="1:4">
      <c r="A12">
        <v>0</v>
      </c>
      <c r="B12" s="1">
        <v>101644</v>
      </c>
      <c r="C12" s="1">
        <v>100449</v>
      </c>
      <c r="D12" s="1">
        <v>119939</v>
      </c>
    </row>
    <row r="13" spans="1:4">
      <c r="A13">
        <v>0</v>
      </c>
      <c r="B13" s="1">
        <v>108899</v>
      </c>
      <c r="C13" s="1">
        <v>108899</v>
      </c>
      <c r="D13" s="1">
        <v>127412</v>
      </c>
    </row>
    <row r="14" spans="1:4">
      <c r="A14">
        <v>0</v>
      </c>
      <c r="B14" s="1">
        <v>116688</v>
      </c>
      <c r="C14" s="1">
        <v>116688</v>
      </c>
      <c r="D14" s="1">
        <v>135359</v>
      </c>
    </row>
    <row r="15" spans="1:4">
      <c r="A15" s="1">
        <v>0</v>
      </c>
      <c r="B15" s="1">
        <v>125047</v>
      </c>
      <c r="C15" s="1">
        <v>125047</v>
      </c>
      <c r="D15" s="1">
        <v>143804</v>
      </c>
    </row>
    <row r="16" spans="1:4">
      <c r="A16">
        <v>0</v>
      </c>
      <c r="B16" s="1">
        <v>134021</v>
      </c>
      <c r="C16" s="1">
        <v>134021</v>
      </c>
      <c r="D16" s="1">
        <v>151444</v>
      </c>
    </row>
    <row r="17" spans="1:4">
      <c r="A17">
        <v>0</v>
      </c>
      <c r="B17" s="1">
        <v>143657</v>
      </c>
      <c r="C17" s="1">
        <v>143657</v>
      </c>
      <c r="D17" s="1">
        <v>159459</v>
      </c>
    </row>
    <row r="18" spans="1:4">
      <c r="A18">
        <v>0</v>
      </c>
      <c r="B18" s="1">
        <v>154008</v>
      </c>
      <c r="C18" s="1">
        <v>154008</v>
      </c>
      <c r="D18" s="1">
        <v>167869</v>
      </c>
    </row>
    <row r="19" spans="1:4">
      <c r="A19">
        <v>0</v>
      </c>
      <c r="B19" s="1">
        <v>165132</v>
      </c>
      <c r="C19" s="1">
        <v>165132</v>
      </c>
      <c r="D19" s="1">
        <v>176692</v>
      </c>
    </row>
    <row r="20" spans="1:4">
      <c r="A20">
        <v>0</v>
      </c>
      <c r="B20" s="1">
        <v>177095</v>
      </c>
      <c r="C20" s="1">
        <v>177095</v>
      </c>
      <c r="D20" s="1">
        <v>185949</v>
      </c>
    </row>
    <row r="21" spans="1:4">
      <c r="A21" s="1">
        <v>0</v>
      </c>
      <c r="B21" s="1">
        <v>189931</v>
      </c>
      <c r="C21" s="1">
        <v>189931</v>
      </c>
      <c r="D21" s="1">
        <v>199428</v>
      </c>
    </row>
    <row r="22" spans="1:4">
      <c r="A22">
        <v>0</v>
      </c>
      <c r="B22" s="1">
        <v>203703</v>
      </c>
      <c r="C22" s="1">
        <v>203703</v>
      </c>
      <c r="D22" s="1">
        <v>213889</v>
      </c>
    </row>
    <row r="23" spans="1:4">
      <c r="A23">
        <v>0</v>
      </c>
      <c r="B23" s="1">
        <v>218475</v>
      </c>
      <c r="C23" s="1">
        <v>218475</v>
      </c>
      <c r="D23" s="1">
        <v>229399</v>
      </c>
    </row>
    <row r="24" spans="1:4">
      <c r="A24">
        <v>0</v>
      </c>
      <c r="B24" s="1">
        <v>234316</v>
      </c>
      <c r="C24" s="1">
        <v>234316</v>
      </c>
      <c r="D24" s="1">
        <v>246032</v>
      </c>
    </row>
    <row r="25" spans="1:4">
      <c r="A25">
        <v>0</v>
      </c>
      <c r="B25" s="1">
        <v>251300</v>
      </c>
      <c r="C25" s="1">
        <v>251300</v>
      </c>
      <c r="D25" s="1">
        <v>263865</v>
      </c>
    </row>
    <row r="26" spans="1:4">
      <c r="A26">
        <v>0</v>
      </c>
      <c r="B26" s="1">
        <v>269502</v>
      </c>
      <c r="C26" s="1">
        <v>269502</v>
      </c>
      <c r="D26" s="1">
        <v>282977</v>
      </c>
    </row>
    <row r="27" spans="1:4">
      <c r="A27" s="1">
        <v>0</v>
      </c>
      <c r="B27" s="1">
        <v>289010</v>
      </c>
      <c r="C27" s="1">
        <v>289010</v>
      </c>
      <c r="D27" s="1">
        <v>303461</v>
      </c>
    </row>
    <row r="28" spans="1:4">
      <c r="A28">
        <v>0</v>
      </c>
      <c r="B28" s="1">
        <v>309908</v>
      </c>
      <c r="C28" s="1">
        <v>309908</v>
      </c>
      <c r="D28" s="1">
        <v>325403</v>
      </c>
    </row>
    <row r="29" spans="1:4">
      <c r="A29">
        <v>0</v>
      </c>
      <c r="B29" s="1">
        <v>332282</v>
      </c>
      <c r="C29" s="1">
        <v>332282</v>
      </c>
      <c r="D29" s="1">
        <v>348896</v>
      </c>
    </row>
    <row r="30" spans="1:4">
      <c r="A30">
        <v>0</v>
      </c>
      <c r="B30" s="1">
        <v>356198</v>
      </c>
      <c r="C30" s="1">
        <v>356198</v>
      </c>
      <c r="D30" s="1">
        <v>374008</v>
      </c>
    </row>
    <row r="31" spans="1:4">
      <c r="A31">
        <v>0</v>
      </c>
      <c r="B31" s="1">
        <v>381754</v>
      </c>
      <c r="C31" s="1">
        <v>381754</v>
      </c>
      <c r="D31" s="1">
        <v>400842</v>
      </c>
    </row>
    <row r="32" spans="1:4">
      <c r="A32">
        <v>0</v>
      </c>
      <c r="B32" s="1">
        <v>409035</v>
      </c>
      <c r="C32" s="1">
        <v>409035</v>
      </c>
      <c r="D32" s="1">
        <v>429486</v>
      </c>
    </row>
    <row r="33" spans="1:4">
      <c r="A33" s="1">
        <v>0</v>
      </c>
      <c r="B33" s="1">
        <v>438128</v>
      </c>
      <c r="C33" s="1">
        <v>438128</v>
      </c>
      <c r="D33" s="1">
        <v>460035</v>
      </c>
    </row>
    <row r="34" spans="1:4">
      <c r="A34">
        <v>0</v>
      </c>
      <c r="B34" s="1">
        <v>469118</v>
      </c>
      <c r="C34" s="1">
        <v>469118</v>
      </c>
      <c r="D34" s="1">
        <v>492574</v>
      </c>
    </row>
    <row r="35" spans="1:4">
      <c r="A35">
        <v>0</v>
      </c>
      <c r="B35" s="1">
        <v>502083</v>
      </c>
      <c r="C35" s="1">
        <v>502083</v>
      </c>
      <c r="D35" s="1">
        <v>527187</v>
      </c>
    </row>
    <row r="36" spans="1:4">
      <c r="A36">
        <v>0</v>
      </c>
      <c r="B36" s="1">
        <v>537530</v>
      </c>
      <c r="C36" s="1">
        <v>537530</v>
      </c>
      <c r="D36" s="1">
        <v>559031</v>
      </c>
    </row>
    <row r="37" spans="1:4">
      <c r="A37">
        <v>0</v>
      </c>
      <c r="B37" s="1">
        <v>575751</v>
      </c>
      <c r="C37" s="1">
        <v>575751</v>
      </c>
      <c r="D37" s="1">
        <v>593023</v>
      </c>
    </row>
    <row r="38" spans="1:4">
      <c r="A38">
        <v>0</v>
      </c>
      <c r="B38" s="1">
        <v>617106</v>
      </c>
      <c r="C38" s="1">
        <v>617106</v>
      </c>
      <c r="D38" s="1">
        <v>629448</v>
      </c>
    </row>
    <row r="39" spans="1:4">
      <c r="A39" s="1">
        <v>0</v>
      </c>
      <c r="B39" s="1">
        <v>662046</v>
      </c>
      <c r="C39" s="1">
        <v>662046</v>
      </c>
      <c r="D39" s="1">
        <v>668666</v>
      </c>
    </row>
    <row r="40" spans="1:4">
      <c r="A40">
        <v>0</v>
      </c>
      <c r="B40" s="1">
        <v>710168</v>
      </c>
      <c r="C40" s="1">
        <v>710168</v>
      </c>
      <c r="D40" s="1">
        <v>717270</v>
      </c>
    </row>
    <row r="41" spans="1:4">
      <c r="A41">
        <v>0</v>
      </c>
      <c r="B41" s="1">
        <v>761661</v>
      </c>
      <c r="C41" s="1">
        <v>761661</v>
      </c>
      <c r="D41" s="1">
        <v>769277</v>
      </c>
    </row>
    <row r="42" spans="1:4">
      <c r="A42">
        <v>0</v>
      </c>
      <c r="B42" s="1">
        <v>816723</v>
      </c>
      <c r="C42" s="1">
        <v>816723</v>
      </c>
      <c r="D42" s="1">
        <v>824890</v>
      </c>
    </row>
    <row r="43" spans="1:4">
      <c r="A43">
        <v>0</v>
      </c>
      <c r="B43" s="1">
        <v>875554</v>
      </c>
      <c r="C43" s="1">
        <v>875554</v>
      </c>
      <c r="D43" s="1">
        <v>884309</v>
      </c>
    </row>
    <row r="44" spans="1:4">
      <c r="A44">
        <v>0</v>
      </c>
      <c r="B44" s="1">
        <v>938355</v>
      </c>
      <c r="C44" s="1">
        <v>938355</v>
      </c>
      <c r="D44" s="1">
        <v>947739</v>
      </c>
    </row>
    <row r="45" spans="1:4">
      <c r="A45">
        <v>0</v>
      </c>
      <c r="B45" s="1">
        <v>1007915</v>
      </c>
      <c r="C45" s="1">
        <v>1007915</v>
      </c>
      <c r="D45" s="1">
        <v>1007915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0990-C94A-478F-9009-04DE42480D2B}">
  <dimension ref="A1:C45"/>
  <sheetViews>
    <sheetView workbookViewId="0">
      <selection activeCell="H4" sqref="H4"/>
    </sheetView>
  </sheetViews>
  <sheetFormatPr defaultRowHeight="14.25"/>
  <sheetData>
    <row r="1" spans="1:3">
      <c r="A1" t="s">
        <v>5</v>
      </c>
      <c r="B1" t="s">
        <v>5</v>
      </c>
      <c r="C1" s="2"/>
    </row>
    <row r="2" spans="1:3">
      <c r="A2" t="s">
        <v>6</v>
      </c>
      <c r="B2" t="s">
        <v>6</v>
      </c>
      <c r="C2" s="2" t="s">
        <v>9</v>
      </c>
    </row>
    <row r="3" spans="1:3">
      <c r="A3" t="s">
        <v>4</v>
      </c>
      <c r="B3" t="s">
        <v>4</v>
      </c>
      <c r="C3" s="2"/>
    </row>
    <row r="4" spans="1:3">
      <c r="A4" s="1">
        <v>2451</v>
      </c>
      <c r="B4" s="1">
        <v>2525</v>
      </c>
      <c r="C4" s="3">
        <f>SUM(A4:B4)</f>
        <v>4976</v>
      </c>
    </row>
    <row r="5" spans="1:3">
      <c r="A5" s="1">
        <v>12933</v>
      </c>
      <c r="B5" s="1">
        <v>13236</v>
      </c>
      <c r="C5" s="3">
        <f t="shared" ref="C5:C45" si="0">SUM(A5:B5)</f>
        <v>26169</v>
      </c>
    </row>
    <row r="6" spans="1:3">
      <c r="A6" s="1">
        <v>24108</v>
      </c>
      <c r="B6" s="1">
        <v>24688</v>
      </c>
      <c r="C6" s="3">
        <f t="shared" si="0"/>
        <v>48796</v>
      </c>
    </row>
    <row r="7" spans="1:3">
      <c r="A7" s="1">
        <v>36062</v>
      </c>
      <c r="B7" s="1">
        <v>36903</v>
      </c>
      <c r="C7" s="3">
        <f t="shared" si="0"/>
        <v>72965</v>
      </c>
    </row>
    <row r="8" spans="1:3">
      <c r="A8" s="1">
        <v>48864</v>
      </c>
      <c r="B8" s="1">
        <v>49945</v>
      </c>
      <c r="C8" s="3">
        <f t="shared" si="0"/>
        <v>98809</v>
      </c>
    </row>
    <row r="9" spans="1:3">
      <c r="A9" s="1">
        <v>65684</v>
      </c>
      <c r="B9" s="1">
        <v>66904</v>
      </c>
      <c r="C9" s="3">
        <f t="shared" si="0"/>
        <v>132588</v>
      </c>
    </row>
    <row r="10" spans="1:3">
      <c r="A10" s="1">
        <v>83604</v>
      </c>
      <c r="B10" s="1">
        <v>85010</v>
      </c>
      <c r="C10" s="3">
        <f t="shared" si="0"/>
        <v>168614</v>
      </c>
    </row>
    <row r="11" spans="1:3">
      <c r="A11" s="1">
        <v>90923</v>
      </c>
      <c r="B11" s="1">
        <v>92497</v>
      </c>
      <c r="C11" s="3">
        <f t="shared" si="0"/>
        <v>183420</v>
      </c>
    </row>
    <row r="12" spans="1:3">
      <c r="A12" s="1">
        <v>98692</v>
      </c>
      <c r="B12" s="1">
        <v>100449</v>
      </c>
      <c r="C12" s="3">
        <f t="shared" si="0"/>
        <v>199141</v>
      </c>
    </row>
    <row r="13" spans="1:3">
      <c r="A13" s="1">
        <v>106941</v>
      </c>
      <c r="B13" s="1">
        <v>108899</v>
      </c>
      <c r="C13" s="3">
        <f t="shared" si="0"/>
        <v>215840</v>
      </c>
    </row>
    <row r="14" spans="1:3">
      <c r="A14" s="1">
        <v>114550</v>
      </c>
      <c r="B14" s="1">
        <v>116688</v>
      </c>
      <c r="C14" s="3">
        <f t="shared" si="0"/>
        <v>231238</v>
      </c>
    </row>
    <row r="15" spans="1:3">
      <c r="A15" s="1">
        <v>122710</v>
      </c>
      <c r="B15" s="1">
        <v>125047</v>
      </c>
      <c r="C15" s="3">
        <f t="shared" si="0"/>
        <v>247757</v>
      </c>
    </row>
    <row r="16" spans="1:3">
      <c r="A16" s="1">
        <v>131471</v>
      </c>
      <c r="B16" s="1">
        <v>134021</v>
      </c>
      <c r="C16" s="3">
        <f t="shared" si="0"/>
        <v>265492</v>
      </c>
    </row>
    <row r="17" spans="1:3">
      <c r="A17" s="1">
        <v>140882</v>
      </c>
      <c r="B17" s="1">
        <v>143657</v>
      </c>
      <c r="C17" s="3">
        <f t="shared" si="0"/>
        <v>284539</v>
      </c>
    </row>
    <row r="18" spans="1:3">
      <c r="A18" s="1">
        <v>150996</v>
      </c>
      <c r="B18" s="1">
        <v>154008</v>
      </c>
      <c r="C18" s="3">
        <f t="shared" si="0"/>
        <v>305004</v>
      </c>
    </row>
    <row r="19" spans="1:3">
      <c r="A19" s="1">
        <v>161868</v>
      </c>
      <c r="B19" s="1">
        <v>165132</v>
      </c>
      <c r="C19" s="3">
        <f t="shared" si="0"/>
        <v>327000</v>
      </c>
    </row>
    <row r="20" spans="1:3">
      <c r="A20" s="1">
        <v>173563</v>
      </c>
      <c r="B20" s="1">
        <v>177095</v>
      </c>
      <c r="C20" s="3">
        <f t="shared" si="0"/>
        <v>350658</v>
      </c>
    </row>
    <row r="21" spans="1:3">
      <c r="A21" s="1">
        <v>186105</v>
      </c>
      <c r="B21" s="1">
        <v>189931</v>
      </c>
      <c r="C21" s="3">
        <f t="shared" si="0"/>
        <v>376036</v>
      </c>
    </row>
    <row r="22" spans="1:3">
      <c r="A22" s="1">
        <v>199553</v>
      </c>
      <c r="B22" s="1">
        <v>203703</v>
      </c>
      <c r="C22" s="3">
        <f t="shared" si="0"/>
        <v>403256</v>
      </c>
    </row>
    <row r="23" spans="1:3">
      <c r="A23" s="1">
        <v>213969</v>
      </c>
      <c r="B23" s="1">
        <v>218475</v>
      </c>
      <c r="C23" s="3">
        <f t="shared" si="0"/>
        <v>432444</v>
      </c>
    </row>
    <row r="24" spans="1:3">
      <c r="A24" s="1">
        <v>229416</v>
      </c>
      <c r="B24" s="1">
        <v>234316</v>
      </c>
      <c r="C24" s="3">
        <f t="shared" si="0"/>
        <v>463732</v>
      </c>
    </row>
    <row r="25" spans="1:3">
      <c r="A25" s="1">
        <v>245958</v>
      </c>
      <c r="B25" s="1">
        <v>251300</v>
      </c>
      <c r="C25" s="3">
        <f t="shared" si="0"/>
        <v>497258</v>
      </c>
    </row>
    <row r="26" spans="1:3">
      <c r="A26" s="1">
        <v>263668</v>
      </c>
      <c r="B26" s="1">
        <v>269502</v>
      </c>
      <c r="C26" s="3">
        <f t="shared" si="0"/>
        <v>533170</v>
      </c>
    </row>
    <row r="27" spans="1:3">
      <c r="A27" s="1">
        <v>282621</v>
      </c>
      <c r="B27" s="1">
        <v>289010</v>
      </c>
      <c r="C27" s="3">
        <f t="shared" si="0"/>
        <v>571631</v>
      </c>
    </row>
    <row r="28" spans="1:3">
      <c r="A28" s="1">
        <v>302895</v>
      </c>
      <c r="B28" s="1">
        <v>309908</v>
      </c>
      <c r="C28" s="3">
        <f t="shared" si="0"/>
        <v>612803</v>
      </c>
    </row>
    <row r="29" spans="1:3">
      <c r="A29" s="1">
        <v>324565</v>
      </c>
      <c r="B29" s="1">
        <v>332282</v>
      </c>
      <c r="C29" s="3">
        <f t="shared" si="0"/>
        <v>656847</v>
      </c>
    </row>
    <row r="30" spans="1:3">
      <c r="A30" s="1">
        <v>347710</v>
      </c>
      <c r="B30" s="1">
        <v>356198</v>
      </c>
      <c r="C30" s="3">
        <f t="shared" si="0"/>
        <v>703908</v>
      </c>
    </row>
    <row r="31" spans="1:3">
      <c r="A31" s="1">
        <v>372392</v>
      </c>
      <c r="B31" s="1">
        <v>381754</v>
      </c>
      <c r="C31" s="3">
        <f t="shared" si="0"/>
        <v>754146</v>
      </c>
    </row>
    <row r="32" spans="1:3">
      <c r="A32" s="1">
        <v>398675</v>
      </c>
      <c r="B32" s="1">
        <v>409035</v>
      </c>
      <c r="C32" s="3">
        <f t="shared" si="0"/>
        <v>807710</v>
      </c>
    </row>
    <row r="33" spans="1:3">
      <c r="A33" s="1">
        <v>426619</v>
      </c>
      <c r="B33" s="1">
        <v>438128</v>
      </c>
      <c r="C33" s="3">
        <f t="shared" si="0"/>
        <v>864747</v>
      </c>
    </row>
    <row r="34" spans="1:3">
      <c r="A34" s="1">
        <v>456281</v>
      </c>
      <c r="B34" s="1">
        <v>469118</v>
      </c>
      <c r="C34" s="3">
        <f t="shared" si="0"/>
        <v>925399</v>
      </c>
    </row>
    <row r="35" spans="1:3">
      <c r="A35" s="1">
        <v>487713</v>
      </c>
      <c r="B35" s="1">
        <v>502083</v>
      </c>
      <c r="C35" s="3">
        <f t="shared" si="0"/>
        <v>989796</v>
      </c>
    </row>
    <row r="36" spans="1:3">
      <c r="A36" s="1">
        <v>521540</v>
      </c>
      <c r="B36" s="1">
        <v>537530</v>
      </c>
      <c r="C36" s="3">
        <f t="shared" si="0"/>
        <v>1059070</v>
      </c>
    </row>
    <row r="37" spans="1:3">
      <c r="A37" s="1">
        <v>558096</v>
      </c>
      <c r="B37" s="1">
        <v>575751</v>
      </c>
      <c r="C37" s="3">
        <f t="shared" si="0"/>
        <v>1133847</v>
      </c>
    </row>
    <row r="38" spans="1:3">
      <c r="A38" s="1">
        <v>597786</v>
      </c>
      <c r="B38" s="1">
        <v>617106</v>
      </c>
      <c r="C38" s="3">
        <f t="shared" si="0"/>
        <v>1214892</v>
      </c>
    </row>
    <row r="39" spans="1:3">
      <c r="A39" s="1">
        <v>641105</v>
      </c>
      <c r="B39" s="1">
        <v>662046</v>
      </c>
      <c r="C39" s="3">
        <f t="shared" si="0"/>
        <v>1303151</v>
      </c>
    </row>
    <row r="40" spans="1:3">
      <c r="A40" s="1">
        <v>687483</v>
      </c>
      <c r="B40" s="1">
        <v>710168</v>
      </c>
      <c r="C40" s="3">
        <f t="shared" si="0"/>
        <v>1397651</v>
      </c>
    </row>
    <row r="41" spans="1:3">
      <c r="A41" s="1">
        <v>737101</v>
      </c>
      <c r="B41" s="1">
        <v>761661</v>
      </c>
      <c r="C41" s="3">
        <f t="shared" si="0"/>
        <v>1498762</v>
      </c>
    </row>
    <row r="42" spans="1:3">
      <c r="A42" s="1">
        <v>790156</v>
      </c>
      <c r="B42" s="1">
        <v>816723</v>
      </c>
      <c r="C42" s="3">
        <f t="shared" si="0"/>
        <v>1606879</v>
      </c>
    </row>
    <row r="43" spans="1:3">
      <c r="A43" s="1">
        <v>846847</v>
      </c>
      <c r="B43" s="1">
        <v>875554</v>
      </c>
      <c r="C43" s="3">
        <f t="shared" si="0"/>
        <v>1722401</v>
      </c>
    </row>
    <row r="44" spans="1:3">
      <c r="A44" s="1">
        <v>907375</v>
      </c>
      <c r="B44" s="1">
        <v>938355</v>
      </c>
      <c r="C44" s="3">
        <f t="shared" si="0"/>
        <v>1845730</v>
      </c>
    </row>
    <row r="45" spans="1:3">
      <c r="A45" s="1">
        <v>974630</v>
      </c>
      <c r="B45" s="1">
        <v>1007915</v>
      </c>
      <c r="C45" s="3">
        <f t="shared" si="0"/>
        <v>1982545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His 59 12k no loan</vt:lpstr>
      <vt:lpstr>Her 59 12k no loan</vt:lpstr>
      <vt:lpstr>Calcs for Total CV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Financial</dc:creator>
  <cp:lastModifiedBy>Brian Woodall</cp:lastModifiedBy>
  <dcterms:created xsi:type="dcterms:W3CDTF">2026-04-24T20:31:09Z</dcterms:created>
  <dcterms:modified xsi:type="dcterms:W3CDTF">2026-05-29T13:48:17Z</dcterms:modified>
</cp:coreProperties>
</file>